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375" windowWidth="15480" windowHeight="11640"/>
  </bookViews>
  <sheets>
    <sheet name="övning" sheetId="1" r:id="rId1"/>
    <sheet name="lösning" sheetId="2" r:id="rId2"/>
  </sheets>
  <definedNames>
    <definedName name="_xlnm.Print_Titles" localSheetId="1">lösning!$1:$2</definedName>
  </definedNames>
  <calcPr calcId="152511"/>
</workbook>
</file>

<file path=xl/calcChain.xml><?xml version="1.0" encoding="utf-8"?>
<calcChain xmlns="http://schemas.openxmlformats.org/spreadsheetml/2006/main">
  <c r="D14" i="2" l="1"/>
  <c r="C14" i="2"/>
  <c r="B14" i="2"/>
  <c r="E13" i="2"/>
  <c r="E12" i="2"/>
  <c r="E11" i="2"/>
  <c r="E10" i="2"/>
  <c r="E9" i="2"/>
  <c r="E8" i="2"/>
  <c r="E7" i="2"/>
  <c r="E6" i="2"/>
  <c r="E5" i="2"/>
  <c r="E4" i="2"/>
  <c r="E3" i="2"/>
  <c r="E2" i="2"/>
  <c r="F3" i="1"/>
  <c r="F4" i="1"/>
  <c r="F5" i="1"/>
  <c r="F6" i="1"/>
  <c r="F7" i="1"/>
  <c r="F8" i="1"/>
  <c r="F9" i="1"/>
  <c r="F10" i="1"/>
  <c r="F11" i="1"/>
  <c r="F12" i="1"/>
  <c r="F13" i="1"/>
  <c r="F14" i="1"/>
  <c r="F2" i="1"/>
  <c r="C14" i="1"/>
  <c r="D14" i="1"/>
  <c r="E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F9" i="2" l="1"/>
  <c r="F3" i="2"/>
  <c r="F13" i="2"/>
  <c r="E14" i="2"/>
  <c r="F14" i="2" s="1"/>
  <c r="F4" i="2"/>
  <c r="F8" i="2"/>
  <c r="F12" i="2"/>
  <c r="F6" i="2"/>
  <c r="F10" i="2"/>
  <c r="F7" i="2"/>
  <c r="F11" i="2"/>
  <c r="F2" i="2"/>
  <c r="F5" i="2" l="1"/>
</calcChain>
</file>

<file path=xl/sharedStrings.xml><?xml version="1.0" encoding="utf-8"?>
<sst xmlns="http://schemas.openxmlformats.org/spreadsheetml/2006/main" count="36" uniqueCount="17">
  <si>
    <t>Summa</t>
  </si>
  <si>
    <t>Procent</t>
  </si>
  <si>
    <t>apr</t>
  </si>
  <si>
    <t>maj</t>
  </si>
  <si>
    <t>jun</t>
  </si>
  <si>
    <t>Pärmar</t>
  </si>
  <si>
    <t>Pennfodral</t>
  </si>
  <si>
    <t>Häftapparat</t>
  </si>
  <si>
    <t>Miniräknare</t>
  </si>
  <si>
    <t>Visitkortshållare</t>
  </si>
  <si>
    <t>Gemburk</t>
  </si>
  <si>
    <t>Musmatta</t>
  </si>
  <si>
    <t>Dokumenthållare</t>
  </si>
  <si>
    <t>Plastfickor</t>
  </si>
  <si>
    <t>Hålslagare</t>
  </si>
  <si>
    <t>Sax</t>
  </si>
  <si>
    <t>Förvaringsbox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</si>
</sst>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9" fontId="0" fillId="0" borderId="0" xfId="1" applyFont="1"/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9" fontId="0" fillId="0" borderId="0" xfId="1" applyFont="1" applyBorder="1"/>
    <xf numFmtId="0" fontId="4" fillId="0" borderId="2" xfId="0" applyFont="1" applyBorder="1"/>
    <xf numFmtId="9" fontId="4" fillId="0" borderId="2" xfId="1" applyFont="1" applyBorder="1"/>
    <xf numFmtId="0" fontId="4" fillId="0" borderId="1" xfId="0" applyFont="1" applyBorder="1"/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0</xdr:row>
      <xdr:rowOff>104774</xdr:rowOff>
    </xdr:from>
    <xdr:to>
      <xdr:col>15</xdr:col>
      <xdr:colOff>133350</xdr:colOff>
      <xdr:row>16</xdr:row>
      <xdr:rowOff>114299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057900" y="104774"/>
          <a:ext cx="5743575" cy="336232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2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Applicera en tjock blå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nedre kantlinje vid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rad 1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samt en blå enkel övre och dubbel nedre kantlinje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rad 14.</a:t>
          </a:r>
          <a:endParaRPr lang="sv-SE" sz="1100" b="1" i="0">
            <a:effectLst/>
            <a:latin typeface="+mn-lt"/>
            <a:ea typeface="+mn-ea"/>
            <a:cs typeface="+mn-cs"/>
          </a:endParaRP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Texten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rad 1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och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14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ska vara blå.</a:t>
          </a: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Ändra utskritsformatet till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Liggande orientering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under fliken Sidlayout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(Page Layout)</a:t>
          </a:r>
          <a:endParaRPr lang="sv-SE" sz="1100" b="0" i="0">
            <a:effectLst/>
            <a:latin typeface="+mn-lt"/>
            <a:ea typeface="+mn-ea"/>
            <a:cs typeface="+mn-cs"/>
          </a:endParaRP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Infoga sidhuvud under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Infoga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-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Sidhuvud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,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klicka i det mittenfältet och skriv 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Försäljning</a:t>
          </a:r>
          <a:r>
            <a:rPr lang="sv-SE" sz="1100" b="0" i="1" baseline="0">
              <a:effectLst/>
              <a:latin typeface="+mn-lt"/>
              <a:ea typeface="+mn-ea"/>
              <a:cs typeface="+mn-cs"/>
            </a:rPr>
            <a:t> Kontorsartiklar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.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Formatera texten så att den blir större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med teckenfärg blå.</a:t>
          </a:r>
          <a:endParaRPr lang="sv-SE" sz="1100" b="0" i="1">
            <a:effectLst/>
            <a:latin typeface="+mn-lt"/>
            <a:ea typeface="+mn-ea"/>
            <a:cs typeface="+mn-cs"/>
          </a:endParaRP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Ta bort stödlinjerna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vid utskrift, t.ex. via menyn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Sidlayout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(Page layout).  Ta bort bocken framför Stödlinjer, Visa.</a:t>
          </a:r>
          <a:endParaRPr lang="sv-SE" sz="1100" b="0" i="0">
            <a:effectLst/>
            <a:latin typeface="+mn-lt"/>
            <a:ea typeface="+mn-ea"/>
            <a:cs typeface="+mn-cs"/>
          </a:endParaRP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Centrera utskriften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vågrät , t.ex. via dialogrutan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Utskriftsformat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förstora kalkylen så mycket det går, men så att den ändå ryms på en sida.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Skriv ut kalkylen. </a:t>
          </a:r>
          <a:endParaRPr lang="sv-SE" sz="1100" b="1" i="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14"/>
  <sheetViews>
    <sheetView tabSelected="1" workbookViewId="0"/>
  </sheetViews>
  <sheetFormatPr defaultRowHeight="17.25" customHeight="1" x14ac:dyDescent="0.2"/>
  <cols>
    <col min="1" max="1" width="24" customWidth="1"/>
    <col min="2" max="4" width="10.85546875" customWidth="1"/>
    <col min="5" max="5" width="12" bestFit="1" customWidth="1"/>
    <col min="6" max="6" width="10.85546875" customWidth="1"/>
  </cols>
  <sheetData>
    <row r="1" spans="1:6" ht="17.25" customHeight="1" x14ac:dyDescent="0.2">
      <c r="B1" s="3" t="s">
        <v>2</v>
      </c>
      <c r="C1" s="3" t="s">
        <v>3</v>
      </c>
      <c r="D1" s="3" t="s">
        <v>4</v>
      </c>
      <c r="E1" s="3" t="s">
        <v>0</v>
      </c>
      <c r="F1" s="3" t="s">
        <v>1</v>
      </c>
    </row>
    <row r="2" spans="1:6" ht="17.25" customHeight="1" x14ac:dyDescent="0.2">
      <c r="A2" s="3" t="s">
        <v>5</v>
      </c>
      <c r="B2">
        <v>158</v>
      </c>
      <c r="C2">
        <v>34</v>
      </c>
      <c r="D2">
        <v>47</v>
      </c>
      <c r="E2">
        <f>SUM(B2:D2)</f>
        <v>239</v>
      </c>
      <c r="F2" s="4">
        <f>E2/$E$14</f>
        <v>6.6131710016602105E-2</v>
      </c>
    </row>
    <row r="3" spans="1:6" ht="17.25" customHeight="1" x14ac:dyDescent="0.2">
      <c r="A3" s="3" t="s">
        <v>6</v>
      </c>
      <c r="B3">
        <v>203</v>
      </c>
      <c r="C3">
        <v>176</v>
      </c>
      <c r="D3">
        <v>136</v>
      </c>
      <c r="E3">
        <f t="shared" ref="E3:E13" si="0">SUM(B3:D3)</f>
        <v>515</v>
      </c>
      <c r="F3" s="4">
        <f t="shared" ref="F3:F14" si="1">E3/$E$14</f>
        <v>0.14250138350857774</v>
      </c>
    </row>
    <row r="4" spans="1:6" ht="17.25" customHeight="1" x14ac:dyDescent="0.2">
      <c r="A4" s="3" t="s">
        <v>7</v>
      </c>
      <c r="B4">
        <v>69</v>
      </c>
      <c r="C4">
        <v>194</v>
      </c>
      <c r="D4">
        <v>96</v>
      </c>
      <c r="E4">
        <f t="shared" si="0"/>
        <v>359</v>
      </c>
      <c r="F4" s="4">
        <f t="shared" si="1"/>
        <v>9.9335915882678469E-2</v>
      </c>
    </row>
    <row r="5" spans="1:6" ht="17.25" customHeight="1" x14ac:dyDescent="0.2">
      <c r="A5" s="3" t="s">
        <v>8</v>
      </c>
      <c r="B5">
        <v>117</v>
      </c>
      <c r="C5">
        <v>129</v>
      </c>
      <c r="D5">
        <v>87</v>
      </c>
      <c r="E5">
        <f t="shared" si="0"/>
        <v>333</v>
      </c>
      <c r="F5" s="4">
        <f t="shared" si="1"/>
        <v>9.2141671278361925E-2</v>
      </c>
    </row>
    <row r="6" spans="1:6" ht="17.25" customHeight="1" x14ac:dyDescent="0.2">
      <c r="A6" s="3" t="s">
        <v>9</v>
      </c>
      <c r="B6">
        <v>17</v>
      </c>
      <c r="C6">
        <v>109</v>
      </c>
      <c r="D6">
        <v>73</v>
      </c>
      <c r="E6">
        <f t="shared" si="0"/>
        <v>199</v>
      </c>
      <c r="F6" s="4">
        <f t="shared" si="1"/>
        <v>5.5063641394576646E-2</v>
      </c>
    </row>
    <row r="7" spans="1:6" ht="17.25" customHeight="1" x14ac:dyDescent="0.2">
      <c r="A7" s="3" t="s">
        <v>10</v>
      </c>
      <c r="B7">
        <v>67</v>
      </c>
      <c r="C7">
        <v>28</v>
      </c>
      <c r="D7">
        <v>26</v>
      </c>
      <c r="E7">
        <f t="shared" si="0"/>
        <v>121</v>
      </c>
      <c r="F7" s="4">
        <f t="shared" si="1"/>
        <v>3.3480907581627008E-2</v>
      </c>
    </row>
    <row r="8" spans="1:6" ht="17.25" customHeight="1" x14ac:dyDescent="0.2">
      <c r="A8" s="3" t="s">
        <v>11</v>
      </c>
      <c r="B8">
        <v>141</v>
      </c>
      <c r="C8">
        <v>195</v>
      </c>
      <c r="D8">
        <v>58</v>
      </c>
      <c r="E8">
        <f t="shared" si="0"/>
        <v>394</v>
      </c>
      <c r="F8" s="4">
        <f t="shared" si="1"/>
        <v>0.10902047592695074</v>
      </c>
    </row>
    <row r="9" spans="1:6" ht="17.25" customHeight="1" x14ac:dyDescent="0.2">
      <c r="A9" s="3" t="s">
        <v>12</v>
      </c>
      <c r="B9">
        <v>49</v>
      </c>
      <c r="C9">
        <v>84</v>
      </c>
      <c r="D9">
        <v>182</v>
      </c>
      <c r="E9">
        <f t="shared" si="0"/>
        <v>315</v>
      </c>
      <c r="F9" s="4">
        <f t="shared" si="1"/>
        <v>8.7161040398450476E-2</v>
      </c>
    </row>
    <row r="10" spans="1:6" ht="17.25" customHeight="1" x14ac:dyDescent="0.2">
      <c r="A10" s="3" t="s">
        <v>13</v>
      </c>
      <c r="B10">
        <v>6</v>
      </c>
      <c r="C10">
        <v>173</v>
      </c>
      <c r="D10">
        <v>133</v>
      </c>
      <c r="E10">
        <f t="shared" si="0"/>
        <v>312</v>
      </c>
      <c r="F10" s="4">
        <f t="shared" si="1"/>
        <v>8.6330935251798566E-2</v>
      </c>
    </row>
    <row r="11" spans="1:6" ht="17.25" customHeight="1" x14ac:dyDescent="0.2">
      <c r="A11" s="3" t="s">
        <v>14</v>
      </c>
      <c r="B11">
        <v>43</v>
      </c>
      <c r="C11">
        <v>104</v>
      </c>
      <c r="D11">
        <v>70</v>
      </c>
      <c r="E11">
        <f t="shared" si="0"/>
        <v>217</v>
      </c>
      <c r="F11" s="4">
        <f t="shared" si="1"/>
        <v>6.0044272274488102E-2</v>
      </c>
    </row>
    <row r="12" spans="1:6" ht="17.25" customHeight="1" x14ac:dyDescent="0.2">
      <c r="A12" s="3" t="s">
        <v>15</v>
      </c>
      <c r="B12">
        <v>150</v>
      </c>
      <c r="C12">
        <v>132</v>
      </c>
      <c r="D12">
        <v>66</v>
      </c>
      <c r="E12">
        <f t="shared" si="0"/>
        <v>348</v>
      </c>
      <c r="F12" s="4">
        <f t="shared" si="1"/>
        <v>9.6292197011621478E-2</v>
      </c>
    </row>
    <row r="13" spans="1:6" ht="17.25" customHeight="1" x14ac:dyDescent="0.2">
      <c r="A13" s="3" t="s">
        <v>16</v>
      </c>
      <c r="B13">
        <v>88</v>
      </c>
      <c r="C13">
        <v>170</v>
      </c>
      <c r="D13">
        <v>4</v>
      </c>
      <c r="E13">
        <f t="shared" si="0"/>
        <v>262</v>
      </c>
      <c r="F13" s="4">
        <f t="shared" si="1"/>
        <v>7.2495849474266738E-2</v>
      </c>
    </row>
    <row r="14" spans="1:6" ht="17.25" customHeight="1" x14ac:dyDescent="0.2">
      <c r="A14" s="3" t="s">
        <v>0</v>
      </c>
      <c r="B14">
        <f>SUM(B2:B13)</f>
        <v>1108</v>
      </c>
      <c r="C14">
        <f t="shared" ref="C14:E14" si="2">SUM(C2:C13)</f>
        <v>1528</v>
      </c>
      <c r="D14">
        <f t="shared" si="2"/>
        <v>978</v>
      </c>
      <c r="E14">
        <f t="shared" si="2"/>
        <v>3614</v>
      </c>
      <c r="F14" s="4">
        <f t="shared" si="1"/>
        <v>1</v>
      </c>
    </row>
  </sheetData>
  <phoneticPr fontId="0" type="noConversion"/>
  <pageMargins left="0.75" right="0.75" top="1" bottom="1" header="0.5" footer="0.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36"/>
  <sheetViews>
    <sheetView showGridLines="0" view="pageLayout" zoomScaleNormal="100" workbookViewId="0">
      <selection activeCell="A3" sqref="A3"/>
    </sheetView>
  </sheetViews>
  <sheetFormatPr defaultRowHeight="16.5" customHeight="1" x14ac:dyDescent="0.2"/>
  <cols>
    <col min="1" max="1" width="24" customWidth="1"/>
    <col min="2" max="4" width="10.85546875" customWidth="1"/>
    <col min="5" max="5" width="14.7109375" bestFit="1" customWidth="1"/>
    <col min="6" max="6" width="10.85546875" customWidth="1"/>
    <col min="7" max="16384" width="9.140625" style="2"/>
  </cols>
  <sheetData>
    <row r="1" spans="1:6" ht="16.5" customHeight="1" thickBot="1" x14ac:dyDescent="0.25">
      <c r="A1" s="5"/>
      <c r="B1" s="11" t="s">
        <v>2</v>
      </c>
      <c r="C1" s="11" t="s">
        <v>3</v>
      </c>
      <c r="D1" s="11" t="s">
        <v>4</v>
      </c>
      <c r="E1" s="11" t="s">
        <v>0</v>
      </c>
      <c r="F1" s="11" t="s">
        <v>1</v>
      </c>
    </row>
    <row r="2" spans="1:6" ht="16.5" customHeight="1" thickTop="1" x14ac:dyDescent="0.2">
      <c r="A2" s="3" t="s">
        <v>5</v>
      </c>
      <c r="B2">
        <v>158</v>
      </c>
      <c r="C2">
        <v>34</v>
      </c>
      <c r="D2">
        <v>47</v>
      </c>
      <c r="E2">
        <f>SUM(B2:D2)</f>
        <v>239</v>
      </c>
      <c r="F2" s="4">
        <f>E2/$E$14</f>
        <v>6.6131710016602105E-2</v>
      </c>
    </row>
    <row r="3" spans="1:6" ht="16.5" customHeight="1" x14ac:dyDescent="0.2">
      <c r="A3" s="3" t="s">
        <v>6</v>
      </c>
      <c r="B3">
        <v>203</v>
      </c>
      <c r="C3">
        <v>176</v>
      </c>
      <c r="D3">
        <v>136</v>
      </c>
      <c r="E3">
        <f t="shared" ref="E3:E13" si="0">SUM(B3:D3)</f>
        <v>515</v>
      </c>
      <c r="F3" s="4">
        <f t="shared" ref="F3:F14" si="1">E3/$E$14</f>
        <v>0.14250138350857774</v>
      </c>
    </row>
    <row r="4" spans="1:6" ht="16.5" customHeight="1" x14ac:dyDescent="0.2">
      <c r="A4" s="3" t="s">
        <v>7</v>
      </c>
      <c r="B4">
        <v>69</v>
      </c>
      <c r="C4">
        <v>194</v>
      </c>
      <c r="D4">
        <v>96</v>
      </c>
      <c r="E4">
        <f t="shared" si="0"/>
        <v>359</v>
      </c>
      <c r="F4" s="4">
        <f t="shared" si="1"/>
        <v>9.9335915882678469E-2</v>
      </c>
    </row>
    <row r="5" spans="1:6" ht="16.5" customHeight="1" x14ac:dyDescent="0.2">
      <c r="A5" s="3" t="s">
        <v>8</v>
      </c>
      <c r="B5">
        <v>117</v>
      </c>
      <c r="C5">
        <v>129</v>
      </c>
      <c r="D5">
        <v>87</v>
      </c>
      <c r="E5">
        <f t="shared" si="0"/>
        <v>333</v>
      </c>
      <c r="F5" s="4">
        <f t="shared" si="1"/>
        <v>9.2141671278361925E-2</v>
      </c>
    </row>
    <row r="6" spans="1:6" ht="16.5" customHeight="1" x14ac:dyDescent="0.2">
      <c r="A6" s="3" t="s">
        <v>9</v>
      </c>
      <c r="B6">
        <v>17</v>
      </c>
      <c r="C6">
        <v>109</v>
      </c>
      <c r="D6">
        <v>73</v>
      </c>
      <c r="E6">
        <f t="shared" si="0"/>
        <v>199</v>
      </c>
      <c r="F6" s="4">
        <f t="shared" si="1"/>
        <v>5.5063641394576646E-2</v>
      </c>
    </row>
    <row r="7" spans="1:6" ht="16.5" customHeight="1" x14ac:dyDescent="0.2">
      <c r="A7" s="3" t="s">
        <v>10</v>
      </c>
      <c r="B7">
        <v>67</v>
      </c>
      <c r="C7">
        <v>28</v>
      </c>
      <c r="D7">
        <v>26</v>
      </c>
      <c r="E7">
        <f t="shared" si="0"/>
        <v>121</v>
      </c>
      <c r="F7" s="4">
        <f t="shared" si="1"/>
        <v>3.3480907581627008E-2</v>
      </c>
    </row>
    <row r="8" spans="1:6" ht="16.5" customHeight="1" x14ac:dyDescent="0.2">
      <c r="A8" s="3" t="s">
        <v>11</v>
      </c>
      <c r="B8">
        <v>141</v>
      </c>
      <c r="C8">
        <v>195</v>
      </c>
      <c r="D8">
        <v>58</v>
      </c>
      <c r="E8">
        <f t="shared" si="0"/>
        <v>394</v>
      </c>
      <c r="F8" s="4">
        <f t="shared" si="1"/>
        <v>0.10902047592695074</v>
      </c>
    </row>
    <row r="9" spans="1:6" ht="16.5" customHeight="1" x14ac:dyDescent="0.2">
      <c r="A9" s="3" t="s">
        <v>12</v>
      </c>
      <c r="B9">
        <v>49</v>
      </c>
      <c r="C9">
        <v>84</v>
      </c>
      <c r="D9">
        <v>182</v>
      </c>
      <c r="E9">
        <f t="shared" si="0"/>
        <v>315</v>
      </c>
      <c r="F9" s="4">
        <f t="shared" si="1"/>
        <v>8.7161040398450476E-2</v>
      </c>
    </row>
    <row r="10" spans="1:6" ht="16.5" customHeight="1" x14ac:dyDescent="0.2">
      <c r="A10" s="3" t="s">
        <v>13</v>
      </c>
      <c r="B10">
        <v>6</v>
      </c>
      <c r="C10">
        <v>173</v>
      </c>
      <c r="D10">
        <v>133</v>
      </c>
      <c r="E10">
        <f t="shared" si="0"/>
        <v>312</v>
      </c>
      <c r="F10" s="4">
        <f t="shared" si="1"/>
        <v>8.6330935251798566E-2</v>
      </c>
    </row>
    <row r="11" spans="1:6" ht="16.5" customHeight="1" x14ac:dyDescent="0.2">
      <c r="A11" s="3" t="s">
        <v>14</v>
      </c>
      <c r="B11">
        <v>43</v>
      </c>
      <c r="C11">
        <v>104</v>
      </c>
      <c r="D11">
        <v>70</v>
      </c>
      <c r="E11">
        <f t="shared" si="0"/>
        <v>217</v>
      </c>
      <c r="F11" s="4">
        <f t="shared" si="1"/>
        <v>6.0044272274488102E-2</v>
      </c>
    </row>
    <row r="12" spans="1:6" ht="16.5" customHeight="1" x14ac:dyDescent="0.2">
      <c r="A12" s="3" t="s">
        <v>15</v>
      </c>
      <c r="B12">
        <v>150</v>
      </c>
      <c r="C12">
        <v>132</v>
      </c>
      <c r="D12">
        <v>66</v>
      </c>
      <c r="E12">
        <f t="shared" si="0"/>
        <v>348</v>
      </c>
      <c r="F12" s="4">
        <f t="shared" si="1"/>
        <v>9.6292197011621478E-2</v>
      </c>
    </row>
    <row r="13" spans="1:6" ht="16.5" customHeight="1" x14ac:dyDescent="0.2">
      <c r="A13" s="6" t="s">
        <v>16</v>
      </c>
      <c r="B13" s="7">
        <v>88</v>
      </c>
      <c r="C13" s="7">
        <v>170</v>
      </c>
      <c r="D13" s="7">
        <v>4</v>
      </c>
      <c r="E13" s="7">
        <f t="shared" si="0"/>
        <v>262</v>
      </c>
      <c r="F13" s="8">
        <f t="shared" si="1"/>
        <v>7.2495849474266738E-2</v>
      </c>
    </row>
    <row r="14" spans="1:6" ht="16.5" customHeight="1" thickBot="1" x14ac:dyDescent="0.25">
      <c r="A14" s="9" t="s">
        <v>0</v>
      </c>
      <c r="B14" s="9">
        <f>SUM(B2:B13)</f>
        <v>1108</v>
      </c>
      <c r="C14" s="9">
        <f t="shared" ref="C14:E14" si="2">SUM(C2:C13)</f>
        <v>1528</v>
      </c>
      <c r="D14" s="9">
        <f t="shared" si="2"/>
        <v>978</v>
      </c>
      <c r="E14" s="9">
        <f t="shared" si="2"/>
        <v>3614</v>
      </c>
      <c r="F14" s="10">
        <f t="shared" si="1"/>
        <v>1</v>
      </c>
    </row>
    <row r="15" spans="1:6" ht="16.5" customHeight="1" thickTop="1" x14ac:dyDescent="0.2"/>
    <row r="36" spans="7:256" ht="16.5" customHeight="1" x14ac:dyDescent="0.25"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150" orientation="landscape" horizontalDpi="360" verticalDpi="360" r:id="rId1"/>
  <headerFooter alignWithMargins="0">
    <oddHeader>&amp;C&amp;"-,Normal"&amp;22&amp;K03+000Försäljning kontorsartiklar</oddHeader>
  </headerFooter>
  <rowBreaks count="3" manualBreakCount="3">
    <brk id="18" max="16383" man="1"/>
    <brk id="26" max="16383" man="1"/>
    <brk id="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798D7E-7101-496F-ACFB-A7E49321B9DC}"/>
</file>

<file path=customXml/itemProps2.xml><?xml version="1.0" encoding="utf-8"?>
<ds:datastoreItem xmlns:ds="http://schemas.openxmlformats.org/officeDocument/2006/customXml" ds:itemID="{E151A992-27AA-4ECE-8AA7-5ECF7CA0D998}"/>
</file>

<file path=customXml/itemProps3.xml><?xml version="1.0" encoding="utf-8"?>
<ds:datastoreItem xmlns:ds="http://schemas.openxmlformats.org/officeDocument/2006/customXml" ds:itemID="{5BFC2CB8-D078-4DCF-9944-3E606B9052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övning</vt:lpstr>
      <vt:lpstr>lösning</vt:lpstr>
      <vt:lpstr>lösning!Utskriftsrubriker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cp:lastPrinted>2014-08-12T14:06:32Z</cp:lastPrinted>
  <dcterms:created xsi:type="dcterms:W3CDTF">2004-08-14T16:37:52Z</dcterms:created>
  <dcterms:modified xsi:type="dcterms:W3CDTF">2014-09-09T08:26:28Z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